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330" activeTab="1"/>
  </bookViews>
  <sheets>
    <sheet name="操作前-問題" sheetId="1" r:id="rId1"/>
    <sheet name="完成-問題" sheetId="2" r:id="rId2"/>
    <sheet name="正解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<sst xmlns="http://schemas.openxmlformats.org/spreadsheetml/2006/main" count="53" uniqueCount="46">
  <si>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【問題】　次の漢字（さかなへん）の読みがなを答えなさい</t>
  </si>
  <si>
    <t>No</t>
  </si>
  <si>
    <t>問題</t>
  </si>
  <si>
    <t>読みがな</t>
  </si>
  <si>
    <t>判定</t>
  </si>
  <si>
    <t>鰻</t>
  </si>
  <si>
    <t>鰹</t>
  </si>
  <si>
    <t>鯖</t>
  </si>
  <si>
    <t>鮪</t>
  </si>
  <si>
    <t>鰺</t>
  </si>
  <si>
    <t>鯉</t>
  </si>
  <si>
    <t>鰍</t>
  </si>
  <si>
    <t>鰤</t>
  </si>
  <si>
    <t>鯛</t>
  </si>
  <si>
    <t>鰯</t>
  </si>
  <si>
    <t>正解</t>
  </si>
  <si>
    <t>さば</t>
  </si>
  <si>
    <t>【問題】　次の漢字（さかなへん）の読みがなを答えなさい</t>
  </si>
  <si>
    <t>No</t>
  </si>
  <si>
    <t>問題</t>
  </si>
  <si>
    <t>読みがな</t>
  </si>
  <si>
    <t>判定</t>
  </si>
  <si>
    <t>鰻</t>
  </si>
  <si>
    <t>うなぎ</t>
  </si>
  <si>
    <t>鰹</t>
  </si>
  <si>
    <t>かつお</t>
  </si>
  <si>
    <t>鯖</t>
  </si>
  <si>
    <t>さば</t>
  </si>
  <si>
    <t>鮪</t>
  </si>
  <si>
    <t>まぐろ</t>
  </si>
  <si>
    <t>鰺</t>
  </si>
  <si>
    <t>あじ</t>
  </si>
  <si>
    <t>鯉</t>
  </si>
  <si>
    <t>こい</t>
  </si>
  <si>
    <t>鰍</t>
  </si>
  <si>
    <t>鰤</t>
  </si>
  <si>
    <t>ぶり</t>
  </si>
  <si>
    <t>鯛</t>
  </si>
  <si>
    <t>たい</t>
  </si>
  <si>
    <t>正解数</t>
  </si>
  <si>
    <t>鰯</t>
  </si>
  <si>
    <t>いわし</t>
  </si>
  <si>
    <t>正解</t>
  </si>
  <si>
    <t>かじか</t>
  </si>
  <si>
    <t>さんま</t>
  </si>
  <si>
    <t>ひらめ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</si>
</sst>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F14" sqref="F14"/>
    </sheetView>
  </sheetViews>
  <sheetFormatPr defaultColWidth="9.00390625" defaultRowHeight="13.5"/>
  <sheetData>
    <row r="2" ht="13.5">
      <c r="A2" t="s">
        <v>0</v>
      </c>
    </row>
    <row r="4" spans="1:4" ht="13.5">
      <c r="A4" t="s">
        <v>1</v>
      </c>
      <c r="B4" t="s">
        <v>2</v>
      </c>
      <c r="C4" t="s">
        <v>3</v>
      </c>
      <c r="D4" t="s">
        <v>4</v>
      </c>
    </row>
    <row r="5" spans="1:2" ht="13.5">
      <c r="A5">
        <v>1</v>
      </c>
      <c r="B5" t="s">
        <v>5</v>
      </c>
    </row>
    <row r="6" spans="1:2" ht="13.5">
      <c r="A6">
        <v>2</v>
      </c>
      <c r="B6" t="s">
        <v>6</v>
      </c>
    </row>
    <row r="7" spans="1:2" ht="13.5">
      <c r="A7">
        <v>3</v>
      </c>
      <c r="B7" t="s">
        <v>7</v>
      </c>
    </row>
    <row r="8" spans="1:2" ht="13.5">
      <c r="A8">
        <v>4</v>
      </c>
      <c r="B8" t="s">
        <v>8</v>
      </c>
    </row>
    <row r="9" spans="1:2" ht="13.5">
      <c r="A9">
        <v>5</v>
      </c>
      <c r="B9" t="s">
        <v>9</v>
      </c>
    </row>
    <row r="10" spans="1:2" ht="13.5">
      <c r="A10">
        <v>6</v>
      </c>
      <c r="B10" t="s">
        <v>10</v>
      </c>
    </row>
    <row r="11" spans="1:2" ht="13.5">
      <c r="A11">
        <v>7</v>
      </c>
      <c r="B11" t="s">
        <v>11</v>
      </c>
    </row>
    <row r="12" spans="1:2" ht="13.5">
      <c r="A12">
        <v>8</v>
      </c>
      <c r="B12" t="s">
        <v>12</v>
      </c>
    </row>
    <row r="13" spans="1:6" ht="13.5">
      <c r="A13">
        <v>9</v>
      </c>
      <c r="B13" t="s">
        <v>13</v>
      </c>
      <c r="F13" t="s">
        <v>15</v>
      </c>
    </row>
    <row r="14" spans="1:2" ht="13.5">
      <c r="A14">
        <v>10</v>
      </c>
      <c r="B14" t="s">
        <v>14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C15" sqref="C15"/>
    </sheetView>
  </sheetViews>
  <sheetFormatPr defaultColWidth="9.00390625" defaultRowHeight="13.5"/>
  <sheetData>
    <row r="2" ht="13.5">
      <c r="A2" t="s">
        <v>17</v>
      </c>
    </row>
    <row r="4" spans="1:4" ht="13.5">
      <c r="A4" s="1" t="s">
        <v>18</v>
      </c>
      <c r="B4" s="1" t="s">
        <v>19</v>
      </c>
      <c r="C4" s="1" t="s">
        <v>20</v>
      </c>
      <c r="D4" s="1" t="s">
        <v>21</v>
      </c>
    </row>
    <row r="5" spans="1:4" ht="13.5">
      <c r="A5" s="2">
        <v>1</v>
      </c>
      <c r="B5" s="2" t="s">
        <v>22</v>
      </c>
      <c r="C5" s="2" t="s">
        <v>23</v>
      </c>
      <c r="D5" s="1" t="str">
        <f>IF(C5='正解'!C5,"○","×")</f>
        <v>○</v>
      </c>
    </row>
    <row r="6" spans="1:4" ht="13.5">
      <c r="A6" s="2">
        <v>2</v>
      </c>
      <c r="B6" s="2" t="s">
        <v>24</v>
      </c>
      <c r="C6" s="2" t="s">
        <v>25</v>
      </c>
      <c r="D6" s="1" t="str">
        <f>IF(C6='正解'!C6,"○","×")</f>
        <v>○</v>
      </c>
    </row>
    <row r="7" spans="1:4" ht="13.5">
      <c r="A7" s="2">
        <v>3</v>
      </c>
      <c r="B7" s="2" t="s">
        <v>26</v>
      </c>
      <c r="C7" s="2" t="s">
        <v>44</v>
      </c>
      <c r="D7" s="1" t="str">
        <f>IF(C7='正解'!C7,"○","×")</f>
        <v>×</v>
      </c>
    </row>
    <row r="8" spans="1:4" ht="13.5">
      <c r="A8" s="2">
        <v>4</v>
      </c>
      <c r="B8" s="2" t="s">
        <v>28</v>
      </c>
      <c r="C8" s="2" t="s">
        <v>29</v>
      </c>
      <c r="D8" s="1" t="str">
        <f>IF(C8='正解'!C8,"○","×")</f>
        <v>○</v>
      </c>
    </row>
    <row r="9" spans="1:4" ht="13.5">
      <c r="A9" s="2">
        <v>5</v>
      </c>
      <c r="B9" s="2" t="s">
        <v>30</v>
      </c>
      <c r="C9" s="2" t="s">
        <v>31</v>
      </c>
      <c r="D9" s="1" t="str">
        <f>IF(C9='正解'!C9,"○","×")</f>
        <v>○</v>
      </c>
    </row>
    <row r="10" spans="1:4" ht="13.5">
      <c r="A10" s="2">
        <v>6</v>
      </c>
      <c r="B10" s="2" t="s">
        <v>32</v>
      </c>
      <c r="C10" s="2" t="s">
        <v>33</v>
      </c>
      <c r="D10" s="1" t="str">
        <f>IF(C10='正解'!C10,"○","×")</f>
        <v>○</v>
      </c>
    </row>
    <row r="11" spans="1:4" ht="13.5">
      <c r="A11" s="2">
        <v>7</v>
      </c>
      <c r="B11" s="2" t="s">
        <v>34</v>
      </c>
      <c r="C11" s="2" t="s">
        <v>45</v>
      </c>
      <c r="D11" s="1" t="str">
        <f>IF(C11='正解'!C11,"○","×")</f>
        <v>×</v>
      </c>
    </row>
    <row r="12" spans="1:4" ht="13.5">
      <c r="A12" s="2">
        <v>8</v>
      </c>
      <c r="B12" s="2" t="s">
        <v>35</v>
      </c>
      <c r="C12" s="2" t="s">
        <v>36</v>
      </c>
      <c r="D12" s="1" t="str">
        <f>IF(C12='正解'!C12,"○","×")</f>
        <v>○</v>
      </c>
    </row>
    <row r="13" spans="1:6" ht="13.5">
      <c r="A13" s="2">
        <v>9</v>
      </c>
      <c r="B13" s="2" t="s">
        <v>37</v>
      </c>
      <c r="C13" s="2" t="s">
        <v>38</v>
      </c>
      <c r="D13" s="1" t="str">
        <f>IF(C13='正解'!C13,"○","×")</f>
        <v>○</v>
      </c>
      <c r="F13" s="1" t="s">
        <v>39</v>
      </c>
    </row>
    <row r="14" spans="1:6" ht="13.5">
      <c r="A14" s="2">
        <v>10</v>
      </c>
      <c r="B14" s="2" t="s">
        <v>40</v>
      </c>
      <c r="C14" s="2" t="s">
        <v>16</v>
      </c>
      <c r="D14" s="1" t="str">
        <f>IF(C14='正解'!C14,"○","×")</f>
        <v>×</v>
      </c>
      <c r="F14" s="2">
        <f>COUNTIF(D5:D14,"○")</f>
        <v>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C14"/>
  <sheetViews>
    <sheetView workbookViewId="0" topLeftCell="A1">
      <selection activeCell="C12" sqref="C12"/>
    </sheetView>
  </sheetViews>
  <sheetFormatPr defaultColWidth="9.00390625" defaultRowHeight="13.5"/>
  <sheetData>
    <row r="4" ht="13.5">
      <c r="C4" t="s">
        <v>42</v>
      </c>
    </row>
    <row r="5" ht="13.5">
      <c r="C5" t="s">
        <v>23</v>
      </c>
    </row>
    <row r="6" ht="13.5">
      <c r="C6" t="s">
        <v>25</v>
      </c>
    </row>
    <row r="7" ht="13.5">
      <c r="C7" t="s">
        <v>27</v>
      </c>
    </row>
    <row r="8" ht="13.5">
      <c r="C8" t="s">
        <v>29</v>
      </c>
    </row>
    <row r="9" ht="13.5">
      <c r="C9" t="s">
        <v>31</v>
      </c>
    </row>
    <row r="10" ht="13.5">
      <c r="C10" t="s">
        <v>33</v>
      </c>
    </row>
    <row r="11" ht="13.5">
      <c r="C11" t="s">
        <v>43</v>
      </c>
    </row>
    <row r="12" ht="13.5">
      <c r="C12" t="s">
        <v>36</v>
      </c>
    </row>
    <row r="13" ht="13.5">
      <c r="C13" t="s">
        <v>38</v>
      </c>
    </row>
    <row r="14" ht="13.5">
      <c r="C14" t="s">
        <v>41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桜美林大学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出光直樹</dc:creator>
  <cp:keywords/>
  <dc:description/>
  <cp:lastModifiedBy>出光直樹</cp:lastModifiedBy>
  <dcterms:created xsi:type="dcterms:W3CDTF">2000-12-08T07:01:35Z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